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4" i="1" l="1"/>
  <c r="J20" i="1"/>
  <c r="J8" i="1"/>
  <c r="J47" i="1"/>
  <c r="J45" i="1"/>
  <c r="J19" i="1"/>
  <c r="J43" i="1"/>
  <c r="J54" i="1"/>
  <c r="J5" i="1"/>
  <c r="J38" i="1"/>
  <c r="J11" i="1"/>
  <c r="J42" i="1"/>
  <c r="J30" i="1"/>
  <c r="J28" i="1"/>
  <c r="J22" i="1"/>
  <c r="J53" i="1"/>
  <c r="J26" i="1"/>
  <c r="J50" i="1"/>
  <c r="J35" i="1"/>
  <c r="J49" i="1"/>
  <c r="J40" i="1"/>
  <c r="J15" i="1"/>
  <c r="J16" i="1"/>
  <c r="J48" i="1"/>
  <c r="J41" i="1"/>
  <c r="J13" i="1"/>
  <c r="J39" i="1"/>
  <c r="J23" i="1"/>
  <c r="J18" i="1"/>
  <c r="J27" i="1"/>
  <c r="J55" i="1"/>
  <c r="J12" i="1"/>
  <c r="J9" i="1"/>
  <c r="J6" i="1"/>
  <c r="J37" i="1"/>
  <c r="J51" i="1"/>
  <c r="J14" i="1"/>
  <c r="J31" i="1"/>
  <c r="J21" i="1"/>
  <c r="J7" i="1"/>
  <c r="J3" i="1"/>
  <c r="J29" i="1"/>
  <c r="J46" i="1"/>
  <c r="J17" i="1"/>
  <c r="J4" i="1"/>
  <c r="J34" i="1"/>
  <c r="J33" i="1"/>
  <c r="J32" i="1"/>
  <c r="J52" i="1"/>
  <c r="J25" i="1"/>
  <c r="J2" i="1"/>
  <c r="J24" i="1"/>
  <c r="J36" i="1"/>
  <c r="J10" i="1"/>
</calcChain>
</file>

<file path=xl/sharedStrings.xml><?xml version="1.0" encoding="utf-8"?>
<sst xmlns="http://schemas.openxmlformats.org/spreadsheetml/2006/main" count="64" uniqueCount="64">
  <si>
    <t>Alastair Hay</t>
  </si>
  <si>
    <t>Anton Conway</t>
  </si>
  <si>
    <t>Anthony McKenna (1)</t>
  </si>
  <si>
    <t>Anthony McKenna (2)</t>
  </si>
  <si>
    <t>Arlene Brown</t>
  </si>
  <si>
    <t>Chris McGuire</t>
  </si>
  <si>
    <t>Craig Scott</t>
  </si>
  <si>
    <t>Danny Chittock</t>
  </si>
  <si>
    <t>Danny Taylor</t>
  </si>
  <si>
    <t>Debbie Selkirk</t>
  </si>
  <si>
    <t>Derek Lucas</t>
  </si>
  <si>
    <t>Elvis</t>
  </si>
  <si>
    <t>Felix McKenna (1)</t>
  </si>
  <si>
    <t>Felix McKenna (2)</t>
  </si>
  <si>
    <t>Gareth Timoney</t>
  </si>
  <si>
    <t>Gerry Lafferty</t>
  </si>
  <si>
    <t>Graeme Crawford</t>
  </si>
  <si>
    <t>Graham McCusker</t>
  </si>
  <si>
    <t>Isaac Docherty</t>
  </si>
  <si>
    <t>Cotter</t>
  </si>
  <si>
    <t>James McKenna JNR</t>
  </si>
  <si>
    <t>Jamie Docherty</t>
  </si>
  <si>
    <t>Jim Mclean</t>
  </si>
  <si>
    <t>Joe Cusack</t>
  </si>
  <si>
    <t>Joe Kane</t>
  </si>
  <si>
    <t>John Fitzpatrick</t>
  </si>
  <si>
    <t>John McKelvie</t>
  </si>
  <si>
    <t>John McKenna</t>
  </si>
  <si>
    <t>John Murning</t>
  </si>
  <si>
    <t>Jonny Duncan</t>
  </si>
  <si>
    <t>Jonny Stephen</t>
  </si>
  <si>
    <t>Karen Mckenna</t>
  </si>
  <si>
    <t>Lorraine McKenna</t>
  </si>
  <si>
    <t>Martin McKenna</t>
  </si>
  <si>
    <t>Michael Brown</t>
  </si>
  <si>
    <t>Munchie</t>
  </si>
  <si>
    <t>Owen Gillespie</t>
  </si>
  <si>
    <t>P. Gallagher</t>
  </si>
  <si>
    <t xml:space="preserve">Richard Miller </t>
  </si>
  <si>
    <t>Robbie Snacks</t>
  </si>
  <si>
    <t>Robert Gillespie</t>
  </si>
  <si>
    <t>Robert McIntyre</t>
  </si>
  <si>
    <t>Sarah Gillespie</t>
  </si>
  <si>
    <t>Seamus Kane</t>
  </si>
  <si>
    <t>Sean McKenna</t>
  </si>
  <si>
    <t>Ronnie McDonald</t>
  </si>
  <si>
    <t>Russell Selkirk</t>
  </si>
  <si>
    <t>Tiger</t>
  </si>
  <si>
    <t>Tony Kane</t>
  </si>
  <si>
    <t>Liam Callaghan</t>
  </si>
  <si>
    <t>Joe Reilly</t>
  </si>
  <si>
    <t>Jackie McKenna</t>
  </si>
  <si>
    <t>NAME</t>
  </si>
  <si>
    <t>M/D 1</t>
  </si>
  <si>
    <t>M/D 2</t>
  </si>
  <si>
    <t>M/D 3</t>
  </si>
  <si>
    <t>M/D 4</t>
  </si>
  <si>
    <t>M/D 5</t>
  </si>
  <si>
    <t>M/D 6</t>
  </si>
  <si>
    <t>GROUP POSITIONS</t>
  </si>
  <si>
    <t>GROUP STAGE TOTALS</t>
  </si>
  <si>
    <t>Fred Barrows (1)</t>
  </si>
  <si>
    <t>Fred Barrows (2)</t>
  </si>
  <si>
    <t>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</si>
</sst>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Calibri"/>
      <family val="2"/>
      <scheme val="minor"/>
    </font>
    <font>
      <b/>
      <u/>
      <sz val="12"/>
      <color theme="0"/>
      <name val="Calibri"/>
      <scheme val="minor"/>
    </font>
    <font>
      <b/>
      <u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color rgb="FFFFFFFF"/>
      <name val="Calibri"/>
      <scheme val="minor"/>
    </font>
    <font>
      <sz val="18"/>
      <color theme="1"/>
      <name val="ITC Novarese Std Bold"/>
    </font>
    <font>
      <sz val="12"/>
      <color theme="1"/>
      <name val="ITC Novarese Std Bold"/>
    </font>
    <font>
      <b/>
      <i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scheme val="minor"/>
    </font>
    <font>
      <b/>
      <u/>
      <sz val="12"/>
      <color indexed="205"/>
      <name val="Calibri"/>
    </font>
    <font>
      <b/>
      <u/>
      <sz val="12"/>
      <name val="Calibri"/>
      <scheme val="minor"/>
    </font>
    <font>
      <b/>
      <sz val="12"/>
      <name val="Calibri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2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left"/>
    </xf>
    <xf numFmtId="0" fontId="12" fillId="0" borderId="0" xfId="0" applyFont="1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55"/>
  <sheetViews>
    <sheetView tabSelected="1" showRuler="0" workbookViewId="0">
      <selection activeCell="L31" sqref="L31"/>
    </sheetView>
  </sheetViews>
  <sheetFormatPr baseColWidth="10" defaultRowHeight="15" x14ac:dyDescent="0"/>
  <cols>
    <col min="1" max="1" width="20.6640625" customWidth="1"/>
    <col min="2" max="2" width="6.6640625" style="15" customWidth="1"/>
    <col min="3" max="3" width="6" style="11" customWidth="1"/>
    <col min="4" max="4" width="6.6640625" style="31" customWidth="1"/>
    <col min="5" max="5" width="7" customWidth="1"/>
    <col min="6" max="6" width="6.5" customWidth="1"/>
    <col min="7" max="7" width="6" customWidth="1"/>
    <col min="8" max="8" width="16.33203125" customWidth="1"/>
    <col min="10" max="10" width="19.6640625" customWidth="1"/>
  </cols>
  <sheetData>
    <row r="1" spans="1:10">
      <c r="A1" s="17" t="s">
        <v>52</v>
      </c>
      <c r="B1" s="18" t="s">
        <v>53</v>
      </c>
      <c r="C1" s="10" t="s">
        <v>54</v>
      </c>
      <c r="D1" s="29" t="s">
        <v>55</v>
      </c>
      <c r="E1" s="19" t="s">
        <v>56</v>
      </c>
      <c r="F1" s="19" t="s">
        <v>57</v>
      </c>
      <c r="G1" s="20" t="s">
        <v>58</v>
      </c>
      <c r="H1" s="21" t="s">
        <v>59</v>
      </c>
      <c r="J1" t="s">
        <v>60</v>
      </c>
    </row>
    <row r="2" spans="1:10">
      <c r="A2" s="23" t="s">
        <v>51</v>
      </c>
      <c r="B2" s="24">
        <v>55</v>
      </c>
      <c r="C2" s="25">
        <v>56</v>
      </c>
      <c r="D2" s="28">
        <v>100</v>
      </c>
      <c r="E2" s="23"/>
      <c r="F2" s="23"/>
      <c r="G2" s="23"/>
      <c r="H2" s="23"/>
      <c r="I2" s="26"/>
      <c r="J2" s="27">
        <f t="shared" ref="J2:J33" si="0">SUM(B2:H2)</f>
        <v>211</v>
      </c>
    </row>
    <row r="3" spans="1:10" ht="16">
      <c r="A3" t="s">
        <v>11</v>
      </c>
      <c r="B3" s="15">
        <v>72</v>
      </c>
      <c r="C3" s="11">
        <v>67</v>
      </c>
      <c r="D3" s="28">
        <v>96</v>
      </c>
      <c r="E3" s="3"/>
      <c r="F3" s="3"/>
      <c r="J3" s="7">
        <f t="shared" si="0"/>
        <v>235</v>
      </c>
    </row>
    <row r="4" spans="1:10">
      <c r="A4" t="s">
        <v>22</v>
      </c>
      <c r="B4" s="15">
        <v>66</v>
      </c>
      <c r="C4" s="11">
        <v>71</v>
      </c>
      <c r="D4" s="28">
        <v>96</v>
      </c>
      <c r="J4" s="7">
        <f t="shared" si="0"/>
        <v>233</v>
      </c>
    </row>
    <row r="5" spans="1:10">
      <c r="A5" t="s">
        <v>7</v>
      </c>
      <c r="B5" s="15">
        <v>67</v>
      </c>
      <c r="C5" s="11">
        <v>67</v>
      </c>
      <c r="D5" s="28">
        <v>96</v>
      </c>
      <c r="J5" s="7">
        <f t="shared" si="0"/>
        <v>230</v>
      </c>
    </row>
    <row r="6" spans="1:10">
      <c r="A6" t="s">
        <v>23</v>
      </c>
      <c r="B6" s="15">
        <v>70</v>
      </c>
      <c r="C6" s="11">
        <v>61</v>
      </c>
      <c r="D6" s="28">
        <v>96</v>
      </c>
      <c r="J6" s="7">
        <f t="shared" si="0"/>
        <v>227</v>
      </c>
    </row>
    <row r="7" spans="1:10">
      <c r="A7" t="s">
        <v>17</v>
      </c>
      <c r="B7" s="15">
        <v>66</v>
      </c>
      <c r="C7" s="11">
        <v>72</v>
      </c>
      <c r="D7" s="28">
        <v>91</v>
      </c>
      <c r="J7" s="7">
        <f t="shared" si="0"/>
        <v>229</v>
      </c>
    </row>
    <row r="8" spans="1:10">
      <c r="A8" t="s">
        <v>48</v>
      </c>
      <c r="B8" s="15">
        <v>70</v>
      </c>
      <c r="C8" s="11">
        <v>66</v>
      </c>
      <c r="D8" s="28">
        <v>90</v>
      </c>
      <c r="J8" s="7">
        <f t="shared" si="0"/>
        <v>226</v>
      </c>
    </row>
    <row r="9" spans="1:10">
      <c r="A9" t="s">
        <v>26</v>
      </c>
      <c r="B9" s="15">
        <v>60</v>
      </c>
      <c r="C9" s="11">
        <v>75</v>
      </c>
      <c r="D9" s="28">
        <v>90</v>
      </c>
      <c r="J9" s="7">
        <f t="shared" si="0"/>
        <v>225</v>
      </c>
    </row>
    <row r="10" spans="1:10">
      <c r="A10" t="s">
        <v>1</v>
      </c>
      <c r="B10" s="16">
        <v>77</v>
      </c>
      <c r="C10" s="13">
        <v>52</v>
      </c>
      <c r="D10" s="30">
        <v>90</v>
      </c>
      <c r="E10" s="7"/>
      <c r="F10" s="7"/>
      <c r="I10" s="6"/>
      <c r="J10" s="22">
        <f t="shared" si="0"/>
        <v>219</v>
      </c>
    </row>
    <row r="11" spans="1:10">
      <c r="A11" t="s">
        <v>10</v>
      </c>
      <c r="B11" s="15">
        <v>66</v>
      </c>
      <c r="C11" s="11">
        <v>51</v>
      </c>
      <c r="D11" s="28">
        <v>90</v>
      </c>
      <c r="J11" s="7">
        <f t="shared" si="0"/>
        <v>207</v>
      </c>
    </row>
    <row r="12" spans="1:10" ht="16" customHeight="1">
      <c r="A12" t="s">
        <v>34</v>
      </c>
      <c r="B12" s="15">
        <v>60</v>
      </c>
      <c r="C12" s="11">
        <v>55</v>
      </c>
      <c r="D12" s="28">
        <v>90</v>
      </c>
      <c r="J12" s="7">
        <f t="shared" si="0"/>
        <v>205</v>
      </c>
    </row>
    <row r="13" spans="1:10" ht="15" customHeight="1">
      <c r="A13" t="s">
        <v>27</v>
      </c>
      <c r="B13" s="15">
        <v>80</v>
      </c>
      <c r="C13" s="11">
        <v>56</v>
      </c>
      <c r="D13" s="28">
        <v>87</v>
      </c>
      <c r="J13" s="7">
        <f t="shared" si="0"/>
        <v>223</v>
      </c>
    </row>
    <row r="14" spans="1:10" ht="15" customHeight="1">
      <c r="A14" t="s">
        <v>6</v>
      </c>
      <c r="B14" s="15">
        <v>76</v>
      </c>
      <c r="C14" s="11">
        <v>51</v>
      </c>
      <c r="D14" s="28">
        <v>87</v>
      </c>
      <c r="J14" s="7">
        <f t="shared" si="0"/>
        <v>214</v>
      </c>
    </row>
    <row r="15" spans="1:10">
      <c r="A15" t="s">
        <v>45</v>
      </c>
      <c r="B15" s="15">
        <v>78</v>
      </c>
      <c r="C15" s="11">
        <v>61</v>
      </c>
      <c r="D15" s="28">
        <v>86</v>
      </c>
      <c r="J15" s="7">
        <f t="shared" si="0"/>
        <v>225</v>
      </c>
    </row>
    <row r="16" spans="1:10" ht="16" customHeight="1">
      <c r="A16" t="s">
        <v>18</v>
      </c>
      <c r="B16" s="15">
        <v>70</v>
      </c>
      <c r="C16" s="11">
        <v>60</v>
      </c>
      <c r="D16" s="28">
        <v>86</v>
      </c>
      <c r="J16" s="7">
        <f t="shared" si="0"/>
        <v>216</v>
      </c>
    </row>
    <row r="17" spans="1:12" ht="25">
      <c r="A17" t="s">
        <v>13</v>
      </c>
      <c r="B17" s="15">
        <v>75</v>
      </c>
      <c r="C17" s="11">
        <v>60</v>
      </c>
      <c r="D17" s="28">
        <v>85</v>
      </c>
      <c r="E17" s="2"/>
      <c r="F17" s="2"/>
      <c r="J17" s="7">
        <f t="shared" si="0"/>
        <v>220</v>
      </c>
    </row>
    <row r="18" spans="1:12">
      <c r="A18" t="s">
        <v>16</v>
      </c>
      <c r="B18" s="15">
        <v>70</v>
      </c>
      <c r="C18" s="11">
        <v>65</v>
      </c>
      <c r="D18" s="28">
        <v>85</v>
      </c>
      <c r="J18" s="7">
        <f t="shared" si="0"/>
        <v>220</v>
      </c>
    </row>
    <row r="19" spans="1:12">
      <c r="A19" t="s">
        <v>8</v>
      </c>
      <c r="B19" s="15">
        <v>65</v>
      </c>
      <c r="C19" s="11">
        <v>56</v>
      </c>
      <c r="D19" s="28">
        <v>85</v>
      </c>
      <c r="J19" s="7">
        <f t="shared" si="0"/>
        <v>206</v>
      </c>
    </row>
    <row r="20" spans="1:12">
      <c r="A20" t="s">
        <v>2</v>
      </c>
      <c r="B20" s="15">
        <v>75</v>
      </c>
      <c r="C20" s="11">
        <v>42</v>
      </c>
      <c r="D20" s="28">
        <v>82</v>
      </c>
      <c r="J20" s="7">
        <f t="shared" si="0"/>
        <v>199</v>
      </c>
    </row>
    <row r="21" spans="1:12">
      <c r="A21" t="s">
        <v>20</v>
      </c>
      <c r="B21" s="15">
        <v>83</v>
      </c>
      <c r="C21" s="11">
        <v>81</v>
      </c>
      <c r="D21" s="28">
        <v>81</v>
      </c>
      <c r="J21" s="7">
        <f t="shared" si="0"/>
        <v>245</v>
      </c>
    </row>
    <row r="22" spans="1:12">
      <c r="A22" t="s">
        <v>49</v>
      </c>
      <c r="B22" s="15">
        <v>82</v>
      </c>
      <c r="C22" s="11">
        <v>72</v>
      </c>
      <c r="D22" s="28">
        <v>81</v>
      </c>
      <c r="J22" s="7">
        <f t="shared" si="0"/>
        <v>235</v>
      </c>
      <c r="K22" s="8"/>
    </row>
    <row r="23" spans="1:12">
      <c r="A23" t="s">
        <v>39</v>
      </c>
      <c r="B23" s="15">
        <v>78</v>
      </c>
      <c r="C23" s="11">
        <v>76</v>
      </c>
      <c r="D23" s="28">
        <v>81</v>
      </c>
      <c r="J23" s="7">
        <f t="shared" si="0"/>
        <v>235</v>
      </c>
      <c r="K23" s="9"/>
    </row>
    <row r="24" spans="1:12">
      <c r="A24" t="s">
        <v>5</v>
      </c>
      <c r="B24" s="15">
        <v>76</v>
      </c>
      <c r="C24" s="11">
        <v>62</v>
      </c>
      <c r="D24" s="30">
        <v>81</v>
      </c>
      <c r="E24" s="8"/>
      <c r="F24" s="8"/>
      <c r="I24" s="8"/>
      <c r="J24" s="7">
        <f t="shared" si="0"/>
        <v>219</v>
      </c>
    </row>
    <row r="25" spans="1:12">
      <c r="A25" t="s">
        <v>62</v>
      </c>
      <c r="B25" s="15">
        <v>90</v>
      </c>
      <c r="C25" s="11">
        <v>80</v>
      </c>
      <c r="D25" s="28">
        <v>80</v>
      </c>
      <c r="J25" s="7">
        <f t="shared" si="0"/>
        <v>250</v>
      </c>
    </row>
    <row r="26" spans="1:12">
      <c r="A26" t="s">
        <v>29</v>
      </c>
      <c r="B26" s="15">
        <v>101</v>
      </c>
      <c r="C26" s="11">
        <v>46</v>
      </c>
      <c r="D26" s="28">
        <v>80</v>
      </c>
      <c r="J26" s="7">
        <f t="shared" si="0"/>
        <v>227</v>
      </c>
    </row>
    <row r="27" spans="1:12">
      <c r="A27" t="s">
        <v>61</v>
      </c>
      <c r="B27" s="15">
        <v>75</v>
      </c>
      <c r="C27" s="11">
        <v>50</v>
      </c>
      <c r="D27" s="28">
        <v>80</v>
      </c>
      <c r="J27" s="7">
        <f t="shared" si="0"/>
        <v>205</v>
      </c>
      <c r="K27" s="14"/>
    </row>
    <row r="28" spans="1:12">
      <c r="A28" t="s">
        <v>31</v>
      </c>
      <c r="B28" s="15">
        <v>67</v>
      </c>
      <c r="C28" s="11">
        <v>55</v>
      </c>
      <c r="D28" s="28">
        <v>80</v>
      </c>
      <c r="J28" s="7">
        <f t="shared" si="0"/>
        <v>202</v>
      </c>
    </row>
    <row r="29" spans="1:12" ht="16">
      <c r="A29" t="s">
        <v>9</v>
      </c>
      <c r="B29" s="15">
        <v>58</v>
      </c>
      <c r="C29" s="11">
        <v>60</v>
      </c>
      <c r="D29" s="28">
        <v>80</v>
      </c>
      <c r="E29" s="3"/>
      <c r="F29" s="3"/>
      <c r="J29" s="7">
        <f t="shared" si="0"/>
        <v>198</v>
      </c>
    </row>
    <row r="30" spans="1:12">
      <c r="A30" t="s">
        <v>46</v>
      </c>
      <c r="B30" s="15">
        <v>58</v>
      </c>
      <c r="C30" s="11">
        <v>50</v>
      </c>
      <c r="D30" s="28">
        <v>80</v>
      </c>
      <c r="J30" s="7">
        <f t="shared" si="0"/>
        <v>188</v>
      </c>
      <c r="K30" s="9"/>
      <c r="L30" t="s">
        <v>63</v>
      </c>
    </row>
    <row r="31" spans="1:12">
      <c r="A31" t="s">
        <v>14</v>
      </c>
      <c r="B31" s="15">
        <v>90</v>
      </c>
      <c r="C31" s="11">
        <v>62</v>
      </c>
      <c r="D31" s="28">
        <v>76</v>
      </c>
      <c r="J31" s="7">
        <f t="shared" si="0"/>
        <v>228</v>
      </c>
    </row>
    <row r="32" spans="1:12" ht="18">
      <c r="A32" t="s">
        <v>19</v>
      </c>
      <c r="B32" s="15">
        <v>73</v>
      </c>
      <c r="C32" s="11">
        <v>61</v>
      </c>
      <c r="D32" s="28">
        <v>76</v>
      </c>
      <c r="E32" s="4"/>
      <c r="F32" s="4"/>
      <c r="I32" s="9"/>
      <c r="J32" s="7">
        <f t="shared" si="0"/>
        <v>210</v>
      </c>
    </row>
    <row r="33" spans="1:11">
      <c r="A33" s="12" t="s">
        <v>15</v>
      </c>
      <c r="B33" s="15">
        <v>74</v>
      </c>
      <c r="C33" s="11">
        <v>86</v>
      </c>
      <c r="D33" s="28">
        <v>75</v>
      </c>
      <c r="E33" s="1"/>
      <c r="F33" s="1"/>
      <c r="J33" s="7">
        <f t="shared" si="0"/>
        <v>235</v>
      </c>
    </row>
    <row r="34" spans="1:11" ht="18">
      <c r="A34" t="s">
        <v>25</v>
      </c>
      <c r="B34" s="15">
        <v>80</v>
      </c>
      <c r="C34" s="11">
        <v>66</v>
      </c>
      <c r="D34" s="28">
        <v>75</v>
      </c>
      <c r="E34" s="5"/>
      <c r="F34" s="5"/>
      <c r="J34" s="7">
        <f t="shared" ref="J34:J55" si="1">SUM(B34:H34)</f>
        <v>221</v>
      </c>
    </row>
    <row r="35" spans="1:11">
      <c r="A35" t="s">
        <v>40</v>
      </c>
      <c r="B35" s="15">
        <v>80</v>
      </c>
      <c r="C35" s="11">
        <v>61</v>
      </c>
      <c r="D35" s="28">
        <v>75</v>
      </c>
      <c r="J35" s="7">
        <f t="shared" si="1"/>
        <v>216</v>
      </c>
    </row>
    <row r="36" spans="1:11">
      <c r="A36" t="s">
        <v>3</v>
      </c>
      <c r="B36" s="15">
        <v>77</v>
      </c>
      <c r="C36" s="11">
        <v>60</v>
      </c>
      <c r="D36" s="30">
        <v>75</v>
      </c>
      <c r="E36" s="8"/>
      <c r="F36" s="8"/>
      <c r="I36" s="7"/>
      <c r="J36" s="7">
        <f t="shared" si="1"/>
        <v>212</v>
      </c>
    </row>
    <row r="37" spans="1:11">
      <c r="A37" t="s">
        <v>30</v>
      </c>
      <c r="B37" s="15">
        <v>60</v>
      </c>
      <c r="C37" s="11">
        <v>71</v>
      </c>
      <c r="D37" s="28">
        <v>75</v>
      </c>
      <c r="J37" s="7">
        <f t="shared" si="1"/>
        <v>206</v>
      </c>
    </row>
    <row r="38" spans="1:11">
      <c r="A38" t="s">
        <v>47</v>
      </c>
      <c r="B38" s="15">
        <v>70</v>
      </c>
      <c r="C38" s="11">
        <v>51</v>
      </c>
      <c r="D38" s="28">
        <v>75</v>
      </c>
      <c r="J38" s="7">
        <f t="shared" si="1"/>
        <v>196</v>
      </c>
    </row>
    <row r="39" spans="1:11">
      <c r="A39" t="s">
        <v>21</v>
      </c>
      <c r="B39" s="15">
        <v>60</v>
      </c>
      <c r="C39" s="11">
        <v>72</v>
      </c>
      <c r="D39" s="28">
        <v>71</v>
      </c>
      <c r="J39" s="7">
        <f t="shared" si="1"/>
        <v>203</v>
      </c>
      <c r="K39" s="7"/>
    </row>
    <row r="40" spans="1:11" ht="16" customHeight="1">
      <c r="A40" t="s">
        <v>44</v>
      </c>
      <c r="B40" s="15">
        <v>66</v>
      </c>
      <c r="C40" s="11">
        <v>62</v>
      </c>
      <c r="D40" s="28">
        <v>71</v>
      </c>
      <c r="J40" s="7">
        <f t="shared" si="1"/>
        <v>199</v>
      </c>
      <c r="K40" s="7"/>
    </row>
    <row r="41" spans="1:11">
      <c r="A41" t="s">
        <v>41</v>
      </c>
      <c r="B41" s="15">
        <v>76</v>
      </c>
      <c r="C41" s="11">
        <v>47</v>
      </c>
      <c r="D41" s="28">
        <v>71</v>
      </c>
      <c r="J41" s="7">
        <f t="shared" si="1"/>
        <v>194</v>
      </c>
    </row>
    <row r="42" spans="1:11">
      <c r="A42" t="s">
        <v>38</v>
      </c>
      <c r="B42" s="15">
        <v>55</v>
      </c>
      <c r="C42" s="11">
        <v>67</v>
      </c>
      <c r="D42" s="28">
        <v>71</v>
      </c>
      <c r="J42" s="7">
        <f t="shared" si="1"/>
        <v>193</v>
      </c>
    </row>
    <row r="43" spans="1:11">
      <c r="A43" t="s">
        <v>36</v>
      </c>
      <c r="B43" s="15">
        <v>76</v>
      </c>
      <c r="C43" s="11">
        <v>66</v>
      </c>
      <c r="D43" s="28">
        <v>70</v>
      </c>
      <c r="J43" s="7">
        <f t="shared" si="1"/>
        <v>212</v>
      </c>
    </row>
    <row r="44" spans="1:11">
      <c r="A44" t="s">
        <v>0</v>
      </c>
      <c r="B44" s="15">
        <v>85</v>
      </c>
      <c r="C44" s="11">
        <v>45</v>
      </c>
      <c r="D44" s="28">
        <v>70</v>
      </c>
      <c r="J44" s="7">
        <f t="shared" si="1"/>
        <v>200</v>
      </c>
    </row>
    <row r="45" spans="1:11">
      <c r="A45" t="s">
        <v>28</v>
      </c>
      <c r="B45" s="15">
        <v>61</v>
      </c>
      <c r="C45" s="11">
        <v>61</v>
      </c>
      <c r="D45" s="28">
        <v>70</v>
      </c>
      <c r="J45" s="7">
        <f t="shared" si="1"/>
        <v>192</v>
      </c>
    </row>
    <row r="46" spans="1:11" ht="25">
      <c r="A46" t="s">
        <v>33</v>
      </c>
      <c r="B46" s="15">
        <v>63</v>
      </c>
      <c r="C46" s="11">
        <v>55</v>
      </c>
      <c r="D46" s="28">
        <v>70</v>
      </c>
      <c r="E46" s="2"/>
      <c r="F46" s="2"/>
      <c r="J46" s="7">
        <f t="shared" si="1"/>
        <v>188</v>
      </c>
    </row>
    <row r="47" spans="1:11">
      <c r="A47" t="s">
        <v>42</v>
      </c>
      <c r="B47" s="15">
        <v>96</v>
      </c>
      <c r="C47" s="11">
        <v>62</v>
      </c>
      <c r="D47" s="28">
        <v>66</v>
      </c>
      <c r="J47" s="7">
        <f t="shared" si="1"/>
        <v>224</v>
      </c>
    </row>
    <row r="48" spans="1:11">
      <c r="A48" t="s">
        <v>37</v>
      </c>
      <c r="B48" s="15">
        <v>61</v>
      </c>
      <c r="C48" s="11">
        <v>40</v>
      </c>
      <c r="D48" s="28">
        <v>66</v>
      </c>
      <c r="J48" s="7">
        <f t="shared" si="1"/>
        <v>167</v>
      </c>
    </row>
    <row r="49" spans="1:10">
      <c r="A49" t="s">
        <v>35</v>
      </c>
      <c r="B49" s="15">
        <v>93</v>
      </c>
      <c r="C49" s="11">
        <v>50</v>
      </c>
      <c r="D49" s="28">
        <v>65</v>
      </c>
      <c r="J49" s="7">
        <f t="shared" si="1"/>
        <v>208</v>
      </c>
    </row>
    <row r="50" spans="1:10">
      <c r="A50" t="s">
        <v>43</v>
      </c>
      <c r="B50" s="15">
        <v>75</v>
      </c>
      <c r="C50" s="11">
        <v>47</v>
      </c>
      <c r="D50" s="28">
        <v>61</v>
      </c>
      <c r="J50" s="7">
        <f t="shared" si="1"/>
        <v>183</v>
      </c>
    </row>
    <row r="51" spans="1:10">
      <c r="A51" t="s">
        <v>4</v>
      </c>
      <c r="B51" s="15">
        <v>75</v>
      </c>
      <c r="C51" s="11">
        <v>51</v>
      </c>
      <c r="D51" s="28">
        <v>60</v>
      </c>
      <c r="J51" s="7">
        <f t="shared" si="1"/>
        <v>186</v>
      </c>
    </row>
    <row r="52" spans="1:10" ht="18">
      <c r="A52" t="s">
        <v>24</v>
      </c>
      <c r="B52" s="15">
        <v>57</v>
      </c>
      <c r="C52" s="11">
        <v>60</v>
      </c>
      <c r="D52" s="28">
        <v>60</v>
      </c>
      <c r="E52" s="4"/>
      <c r="F52" s="4"/>
      <c r="I52" s="9"/>
      <c r="J52" s="7">
        <f t="shared" si="1"/>
        <v>177</v>
      </c>
    </row>
    <row r="53" spans="1:10">
      <c r="A53" t="s">
        <v>50</v>
      </c>
      <c r="B53" s="15">
        <v>80</v>
      </c>
      <c r="C53" s="11">
        <v>52</v>
      </c>
      <c r="D53" s="28">
        <v>56</v>
      </c>
      <c r="J53" s="7">
        <f t="shared" si="1"/>
        <v>188</v>
      </c>
    </row>
    <row r="54" spans="1:10">
      <c r="A54" t="s">
        <v>32</v>
      </c>
      <c r="B54" s="15">
        <v>61</v>
      </c>
      <c r="C54" s="11">
        <v>56</v>
      </c>
      <c r="D54" s="28">
        <v>50</v>
      </c>
      <c r="J54" s="7">
        <f t="shared" si="1"/>
        <v>167</v>
      </c>
    </row>
    <row r="55" spans="1:10">
      <c r="A55" t="s">
        <v>12</v>
      </c>
      <c r="B55" s="15">
        <v>101</v>
      </c>
      <c r="C55" s="11">
        <v>48</v>
      </c>
      <c r="D55" s="28">
        <v>42</v>
      </c>
      <c r="J55" s="7">
        <f t="shared" si="1"/>
        <v>191</v>
      </c>
    </row>
  </sheetData>
  <sortState ref="A2:J55">
    <sortCondition descending="1" ref="D2:D55"/>
  </sortState>
  <phoneticPr fontId="15" type="noConversion"/>
  <pageMargins left="0.75" right="0.75" top="1" bottom="1" header="0.5" footer="0.5"/>
  <pageSetup paperSize="9" scale="63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McKenna</dc:creator>
  <cp:lastModifiedBy>Martin McKenna</cp:lastModifiedBy>
  <cp:lastPrinted>2014-11-01T09:27:11Z</cp:lastPrinted>
  <dcterms:created xsi:type="dcterms:W3CDTF">2014-09-25T19:29:25Z</dcterms:created>
  <dcterms:modified xsi:type="dcterms:W3CDTF">2014-11-01T09:27:29Z</dcterms:modified>
</cp:coreProperties>
</file>